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<sst xmlns="http://schemas.openxmlformats.org/spreadsheetml/2006/main" count="36" uniqueCount="36">
  <si>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</si>
  <si>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</si>
  <si>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</si>
  <si>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</si>
  <si>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</si>
  <si>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</si>
  <si>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</si>
  <si>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</si>
  <si>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</si>
  <si>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</si>
  <si>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</si>
  <si>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</si>
  <si>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</si>
  <si>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</si>
  <si>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</si>
  <si>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Блюдо</t>
  </si>
  <si>
    <t>Гор. Напиток</t>
  </si>
  <si>
    <t>180гр</t>
  </si>
  <si>
    <t>День 8</t>
  </si>
  <si>
    <t>Салат</t>
  </si>
  <si>
    <t>№15</t>
  </si>
  <si>
    <t>Салат из свеклы с растительным маслом</t>
  </si>
  <si>
    <t>80гр</t>
  </si>
  <si>
    <t>№94</t>
  </si>
  <si>
    <t>Картофельное пюре</t>
  </si>
  <si>
    <t>Куриные кусочки запеченые с сыром</t>
  </si>
  <si>
    <t>120гр</t>
  </si>
  <si>
    <t>№290</t>
  </si>
  <si>
    <t>№197</t>
  </si>
  <si>
    <t>Компот из свежих плодов</t>
  </si>
  <si>
    <t>200гр</t>
  </si>
  <si>
    <t>Хлеб пшеничный йодированный</t>
  </si>
  <si>
    <t>20гр</t>
  </si>
  <si>
    <t>Хлеб ржанной</t>
  </si>
  <si>
    <t>25гр</t>
  </si>
  <si>
    <t>625гр.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</si>
</sst>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0" xfId="0" applyNumberFormat="1" applyFont="1" applyFill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7" xfId="0" applyNumberFormat="1" applyFont="1" applyFill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horizontal="left"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1" fontId="1" fillId="2" borderId="12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17" sqref="G17"/>
    </sheetView>
  </sheetViews>
  <sheetFormatPr defaultColWidth="9.140625"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18</v>
      </c>
      <c r="J1" s="3">
        <v>44999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14" t="s">
        <v>19</v>
      </c>
      <c r="C4" s="8" t="s">
        <v>20</v>
      </c>
      <c r="D4" s="9" t="s">
        <v>21</v>
      </c>
      <c r="E4" s="10" t="s">
        <v>22</v>
      </c>
      <c r="F4" s="11">
        <v>4.18</v>
      </c>
      <c r="G4" s="10">
        <v>71.2</v>
      </c>
      <c r="H4" s="10">
        <v>1</v>
      </c>
      <c r="I4" s="10">
        <v>4</v>
      </c>
      <c r="J4" s="12">
        <v>9</v>
      </c>
    </row>
    <row r="5" spans="1:10" x14ac:dyDescent="0.25">
      <c r="A5" s="13"/>
      <c r="B5" s="14" t="s">
        <v>15</v>
      </c>
      <c r="C5" s="14" t="s">
        <v>23</v>
      </c>
      <c r="D5" s="15" t="s">
        <v>24</v>
      </c>
      <c r="E5" s="16" t="s">
        <v>17</v>
      </c>
      <c r="F5" s="17">
        <v>13.59</v>
      </c>
      <c r="G5" s="16">
        <v>167</v>
      </c>
      <c r="H5" s="16">
        <v>3.69</v>
      </c>
      <c r="I5" s="16">
        <v>5.9</v>
      </c>
      <c r="J5" s="18">
        <v>8.4</v>
      </c>
    </row>
    <row r="6" spans="1:10" x14ac:dyDescent="0.25">
      <c r="A6" s="13"/>
      <c r="B6" s="14"/>
      <c r="C6" s="14" t="s">
        <v>27</v>
      </c>
      <c r="D6" s="15" t="s">
        <v>25</v>
      </c>
      <c r="E6" s="16" t="s">
        <v>26</v>
      </c>
      <c r="F6" s="17">
        <v>34.75</v>
      </c>
      <c r="G6" s="16">
        <v>175.4</v>
      </c>
      <c r="H6" s="16">
        <v>9.9</v>
      </c>
      <c r="I6" s="16">
        <v>9.6</v>
      </c>
      <c r="J6" s="18">
        <v>8.4</v>
      </c>
    </row>
    <row r="7" spans="1:10" x14ac:dyDescent="0.25">
      <c r="A7" s="13"/>
      <c r="B7" s="14" t="s">
        <v>16</v>
      </c>
      <c r="C7" s="14" t="s">
        <v>28</v>
      </c>
      <c r="D7" s="15" t="s">
        <v>29</v>
      </c>
      <c r="E7" s="16" t="s">
        <v>30</v>
      </c>
      <c r="F7" s="17">
        <v>7.59</v>
      </c>
      <c r="G7" s="16">
        <v>99</v>
      </c>
      <c r="H7" s="16">
        <v>0.2</v>
      </c>
      <c r="I7" s="16">
        <v>0.1</v>
      </c>
      <c r="J7" s="18">
        <v>25.4</v>
      </c>
    </row>
    <row r="8" spans="1:10" x14ac:dyDescent="0.25">
      <c r="A8" s="13"/>
      <c r="B8" s="19"/>
      <c r="C8" s="19"/>
      <c r="D8" s="20" t="s">
        <v>31</v>
      </c>
      <c r="E8" s="21" t="s">
        <v>32</v>
      </c>
      <c r="F8" s="22">
        <v>1.1200000000000001</v>
      </c>
      <c r="G8" s="21">
        <v>47.7</v>
      </c>
      <c r="H8" s="21">
        <v>1.5</v>
      </c>
      <c r="I8" s="21">
        <v>0.2</v>
      </c>
      <c r="J8" s="23">
        <v>9.6</v>
      </c>
    </row>
    <row r="9" spans="1:10" x14ac:dyDescent="0.25">
      <c r="A9" s="13"/>
      <c r="B9" s="24"/>
      <c r="C9" s="24"/>
      <c r="D9" s="25" t="s">
        <v>33</v>
      </c>
      <c r="E9" s="26" t="s">
        <v>34</v>
      </c>
      <c r="F9" s="27">
        <v>1.3</v>
      </c>
      <c r="G9" s="26">
        <v>53.5</v>
      </c>
      <c r="H9" s="26">
        <v>1.7</v>
      </c>
      <c r="I9" s="26">
        <v>0.3</v>
      </c>
      <c r="J9" s="28">
        <v>10.6</v>
      </c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25">
      <c r="A12" s="13"/>
      <c r="B12" s="24"/>
      <c r="C12" s="24"/>
      <c r="D12" s="25"/>
      <c r="E12" s="26"/>
      <c r="F12" s="27"/>
      <c r="G12" s="26"/>
      <c r="H12" s="26"/>
      <c r="I12" s="26"/>
      <c r="J12" s="28"/>
    </row>
    <row r="13" spans="1:10" x14ac:dyDescent="0.25">
      <c r="A13" s="13"/>
      <c r="B13" s="24"/>
      <c r="C13" s="24"/>
      <c r="D13" s="25"/>
      <c r="E13" s="26"/>
      <c r="F13" s="27"/>
      <c r="G13" s="26"/>
      <c r="H13" s="26"/>
      <c r="I13" s="26"/>
      <c r="J13" s="28"/>
    </row>
    <row r="14" spans="1:10" ht="15.75" thickBot="1" x14ac:dyDescent="0.3">
      <c r="A14" s="29"/>
      <c r="B14" s="30" t="s">
        <v>14</v>
      </c>
      <c r="C14" s="30"/>
      <c r="D14" s="31"/>
      <c r="E14" s="32" t="s">
        <v>35</v>
      </c>
      <c r="F14" s="33">
        <f>F4+F5+F6+F7+F8+F9+F10+F11+F12+F13</f>
        <v>62.529999999999994</v>
      </c>
      <c r="G14" s="32">
        <f>G4+G5+G7+G8+G9+G10+G11+G12+G13</f>
        <v>438.4</v>
      </c>
      <c r="H14" s="32">
        <f>H4+H5+H7+H8+H9+H10+H11+H12+H13</f>
        <v>8.09</v>
      </c>
      <c r="I14" s="32">
        <f>I4+I5+I7+I8+I9+I10+I11+I12+I13</f>
        <v>10.5</v>
      </c>
      <c r="J14" s="34">
        <f>J4+J5+J7+J8+J9+J10+J11+J12+J13</f>
        <v>63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2023-03-08T10:51:13Z</dcterms:modified>
</cp:coreProperties>
</file>