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<sst xmlns="http://schemas.openxmlformats.org/spreadsheetml/2006/main" count="37" uniqueCount="35">
  <si>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</si>
  <si>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</si>
  <si>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</si>
  <si>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</si>
  <si>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</si>
  <si>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</si>
  <si>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</si>
  <si>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</si>
  <si>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</si>
  <si>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</si>
  <si>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</si>
  <si>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</si>
  <si>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</si>
  <si>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</si>
  <si>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</si>
  <si>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Хлеб ржаной</t>
  </si>
  <si>
    <t>200гр.</t>
  </si>
  <si>
    <t>Салат</t>
  </si>
  <si>
    <t>Гор. Блюдо</t>
  </si>
  <si>
    <t>Гор. Напиток</t>
  </si>
  <si>
    <t>Хлеб пшентчный йодированный</t>
  </si>
  <si>
    <t>555гр.</t>
  </si>
  <si>
    <t>№26</t>
  </si>
  <si>
    <t>Винегрет овощной</t>
  </si>
  <si>
    <t>8гр</t>
  </si>
  <si>
    <t>№94</t>
  </si>
  <si>
    <t>Картофельное пюре</t>
  </si>
  <si>
    <t>Рыба запеченая с сметанном соусе</t>
  </si>
  <si>
    <t>100гр</t>
  </si>
  <si>
    <t>№ 185</t>
  </si>
  <si>
    <t>Чай с молоком и сахаром</t>
  </si>
  <si>
    <t>25гр.</t>
  </si>
  <si>
    <t>Яблоко</t>
  </si>
  <si>
    <t>150гр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</si>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</sst>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0" xfId="0" applyNumberFormat="1" applyFont="1" applyFill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horizontal="left"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1" fontId="1" fillId="2" borderId="12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N10" sqref="N10"/>
    </sheetView>
  </sheetViews>
  <sheetFormatPr defaultColWidth="9.140625"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34</v>
      </c>
      <c r="J1" s="3">
        <v>44994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17</v>
      </c>
      <c r="C4" s="8" t="s">
        <v>22</v>
      </c>
      <c r="D4" s="9" t="s">
        <v>23</v>
      </c>
      <c r="E4" s="10" t="s">
        <v>24</v>
      </c>
      <c r="F4" s="11">
        <v>13.04</v>
      </c>
      <c r="G4" s="10">
        <v>45.6</v>
      </c>
      <c r="H4" s="10">
        <v>1.1200000000000001</v>
      </c>
      <c r="I4" s="10">
        <v>1.8</v>
      </c>
      <c r="J4" s="12">
        <v>6.16</v>
      </c>
    </row>
    <row r="5" spans="1:10" x14ac:dyDescent="0.25">
      <c r="A5" s="13"/>
      <c r="B5" s="14" t="s">
        <v>18</v>
      </c>
      <c r="C5" s="14" t="s">
        <v>25</v>
      </c>
      <c r="D5" s="15" t="s">
        <v>26</v>
      </c>
      <c r="E5" s="16" t="s">
        <v>16</v>
      </c>
      <c r="F5" s="17">
        <v>15.3</v>
      </c>
      <c r="G5" s="16">
        <v>186</v>
      </c>
      <c r="H5" s="16">
        <v>4.0999999999999996</v>
      </c>
      <c r="I5" s="16">
        <v>6.6</v>
      </c>
      <c r="J5" s="18">
        <v>26.9</v>
      </c>
    </row>
    <row r="6" spans="1:10" x14ac:dyDescent="0.25">
      <c r="A6" s="13"/>
      <c r="B6" s="14"/>
      <c r="C6" s="14"/>
      <c r="D6" s="15" t="s">
        <v>27</v>
      </c>
      <c r="E6" s="16" t="s">
        <v>28</v>
      </c>
      <c r="F6" s="17">
        <v>24.02</v>
      </c>
      <c r="G6" s="16">
        <v>92.5</v>
      </c>
      <c r="H6" s="16">
        <v>8.1999999999999993</v>
      </c>
      <c r="I6" s="16">
        <v>8.3000000000000007</v>
      </c>
      <c r="J6" s="18">
        <v>0.03</v>
      </c>
    </row>
    <row r="7" spans="1:10" x14ac:dyDescent="0.25">
      <c r="A7" s="13"/>
      <c r="B7" s="14" t="s">
        <v>19</v>
      </c>
      <c r="C7" s="14" t="s">
        <v>29</v>
      </c>
      <c r="D7" s="15" t="s">
        <v>30</v>
      </c>
      <c r="E7" s="16" t="s">
        <v>16</v>
      </c>
      <c r="F7" s="17">
        <v>4.38</v>
      </c>
      <c r="G7" s="16">
        <v>81</v>
      </c>
      <c r="H7" s="16">
        <v>1.5</v>
      </c>
      <c r="I7" s="16">
        <v>1.6</v>
      </c>
      <c r="J7" s="18">
        <v>15.8</v>
      </c>
    </row>
    <row r="8" spans="1:10" x14ac:dyDescent="0.25">
      <c r="A8" s="13"/>
      <c r="B8" s="19"/>
      <c r="C8" s="19"/>
      <c r="D8" s="20" t="s">
        <v>20</v>
      </c>
      <c r="E8" s="21" t="s">
        <v>31</v>
      </c>
      <c r="F8" s="22">
        <v>1.4</v>
      </c>
      <c r="G8" s="21">
        <v>59.7</v>
      </c>
      <c r="H8" s="21">
        <v>1.9</v>
      </c>
      <c r="I8" s="21">
        <v>0.25</v>
      </c>
      <c r="J8" s="23">
        <v>12.02</v>
      </c>
    </row>
    <row r="9" spans="1:10" x14ac:dyDescent="0.25">
      <c r="A9" s="13"/>
      <c r="B9" s="24"/>
      <c r="C9" s="24"/>
      <c r="D9" s="25" t="s">
        <v>15</v>
      </c>
      <c r="E9" s="26" t="s">
        <v>31</v>
      </c>
      <c r="F9" s="27">
        <v>1.3</v>
      </c>
      <c r="G9" s="26">
        <v>53.5</v>
      </c>
      <c r="H9" s="26">
        <v>1.7</v>
      </c>
      <c r="I9" s="26">
        <v>0.3</v>
      </c>
      <c r="J9" s="28">
        <v>10.6</v>
      </c>
    </row>
    <row r="10" spans="1:10" x14ac:dyDescent="0.25">
      <c r="A10" s="13"/>
      <c r="B10" s="24"/>
      <c r="C10" s="24"/>
      <c r="D10" s="25" t="s">
        <v>32</v>
      </c>
      <c r="E10" s="26" t="s">
        <v>33</v>
      </c>
      <c r="F10" s="27">
        <v>18.75</v>
      </c>
      <c r="G10" s="26">
        <v>67.5</v>
      </c>
      <c r="H10" s="26">
        <v>0.6</v>
      </c>
      <c r="I10" s="26">
        <v>0.6</v>
      </c>
      <c r="J10" s="28">
        <v>14.7</v>
      </c>
    </row>
    <row r="11" spans="1:10" x14ac:dyDescent="0.25">
      <c r="A11" s="1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25">
      <c r="A12" s="13"/>
      <c r="B12" s="24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13"/>
      <c r="B13" s="24"/>
      <c r="C13" s="24"/>
      <c r="D13" s="25"/>
      <c r="E13" s="26"/>
      <c r="F13" s="27"/>
      <c r="G13" s="26"/>
      <c r="H13" s="26"/>
      <c r="I13" s="26"/>
      <c r="J13" s="28"/>
    </row>
    <row r="14" spans="1:10" ht="15.75" thickBot="1" x14ac:dyDescent="0.3">
      <c r="A14" s="29"/>
      <c r="B14" s="30" t="s">
        <v>14</v>
      </c>
      <c r="C14" s="30"/>
      <c r="D14" s="31"/>
      <c r="E14" s="32" t="s">
        <v>21</v>
      </c>
      <c r="F14" s="33">
        <f>F4+F5+F6+F7+F8+F9+F10+F11+F12+F13</f>
        <v>78.19</v>
      </c>
      <c r="G14" s="32">
        <f>G4+G5+G7+G8+G9+G10+G11+G12+G13</f>
        <v>493.3</v>
      </c>
      <c r="H14" s="32">
        <f>H4+H5+H7+H8+H9+H10+H11+H12+H13</f>
        <v>10.919999999999998</v>
      </c>
      <c r="I14" s="32">
        <f>I4+I5+I7+I8+I9+I10+I11+I12+I13</f>
        <v>11.15</v>
      </c>
      <c r="J14" s="34">
        <f>J4+J5+J7+J8+J9+J10+J11+J12+J13</f>
        <v>86.179999999999993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2023-03-08T10:30:15Z</dcterms:modified>
</cp:coreProperties>
</file>